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dan\Desktop\Releases\EF112 LPF\"/>
    </mc:Choice>
  </mc:AlternateContent>
  <bookViews>
    <workbookView xWindow="2865" yWindow="75" windowWidth="8475" windowHeight="11700"/>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<sst xmlns="http://schemas.openxmlformats.org/spreadsheetml/2006/main" count="22" uniqueCount="13">
  <si>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</si>
  <si>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</si>
  <si>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</si>
  <si>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</si>
  <si>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</si>
  <si>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</si>
  <si>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EF114 Frequency Response</t>
  </si>
  <si>
    <t>EF114</t>
  </si>
  <si>
    <t>Item #</t>
  </si>
  <si>
    <t>DC to 5 kHz Low-Pass Filter</t>
  </si>
  <si>
    <t>Group Delay Variation (µs)</t>
  </si>
  <si>
    <t>EF114 Group Delay Response</t>
  </si>
  <si>
    <t>Frequency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</si>
</sst>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EF114 Frequency Response</c:v>
            </c:pt>
          </c:strCache>
        </c:strRef>
      </c:tx>
      <c:layout/>
      <c:overlay val="0"/>
      <c:txPr>
        <a:bodyPr/>
        <a:lstStyle/>
        <a:p>
          <a:pPr>
            <a:defRPr/>
          </a:pPr>
          <a:endParaRPr lang="en-US"/>
        </a:p>
      </c:txPr>
    </c:title>
    <c:autoTitleDeleted val="0"/>
    <c:plotArea>
      <c:layout/>
      <c:scatterChart>
        <c:scatterStyle val="smoothMarker"/>
        <c:varyColors val="0"/>
        <c:ser>
          <c:idx val="0"/>
          <c:order val="0"/>
          <c:tx>
            <c:strRef>
              <c:f>Frequency!$C$1</c:f>
              <c:strCache>
                <c:ptCount val="1"/>
                <c:pt idx="0">
                  <c:v>EF114 Frequency Response</c:v>
                </c:pt>
              </c:strCache>
            </c:strRef>
          </c:tx>
          <c:marker>
            <c:symbol val="none"/>
          </c:marker>
          <c:xVal>
            <c:numRef>
              <c:f>Frequency!$C$3:$C$93</c:f>
              <c:numCache>
                <c:formatCode>0.00</c:formatCode>
                <c:ptCount val="91"/>
                <c:pt idx="0">
                  <c:v>1</c:v>
                </c:pt>
                <c:pt idx="1">
                  <c:v>1.1004664137723426</c:v>
                </c:pt>
                <c:pt idx="2">
                  <c:v>1.3326937999830308</c:v>
                </c:pt>
                <c:pt idx="3">
                  <c:v>1.466584766723962</c:v>
                </c:pt>
                <c:pt idx="4">
                  <c:v>1.6139272787298653</c:v>
                </c:pt>
                <c:pt idx="5">
                  <c:v>2.1508708779867769</c:v>
                </c:pt>
                <c:pt idx="6">
                  <c:v>2.604761261028389</c:v>
                </c:pt>
                <c:pt idx="7">
                  <c:v>3.1544344648455964</c:v>
                </c:pt>
                <c:pt idx="8">
                  <c:v>3.4713491830085159</c:v>
                </c:pt>
                <c:pt idx="9">
                  <c:v>3.8201031863769308</c:v>
                </c:pt>
                <c:pt idx="10">
                  <c:v>4.2038952537525178</c:v>
                </c:pt>
                <c:pt idx="11">
                  <c:v>4.467965852133017</c:v>
                </c:pt>
                <c:pt idx="12">
                  <c:v>4.6666839267566456</c:v>
                </c:pt>
                <c:pt idx="13">
                  <c:v>4.8320032847553911</c:v>
                </c:pt>
                <c:pt idx="14">
                  <c:v>4.9598249168636821</c:v>
                </c:pt>
                <c:pt idx="15">
                  <c:v>5.0031791546923925</c:v>
                </c:pt>
                <c:pt idx="16">
                  <c:v>5.0469123554823394</c:v>
                </c:pt>
                <c:pt idx="17">
                  <c:v>5.1355289250869163</c:v>
                </c:pt>
                <c:pt idx="18">
                  <c:v>5.2257014750326212</c:v>
                </c:pt>
                <c:pt idx="19">
                  <c:v>5.3639376582646836</c:v>
                </c:pt>
                <c:pt idx="20">
                  <c:v>5.5058306218248747</c:v>
                </c:pt>
                <c:pt idx="21">
                  <c:v>5.6025051404540722</c:v>
                </c:pt>
                <c:pt idx="22">
                  <c:v>5.9028332384889506</c:v>
                </c:pt>
                <c:pt idx="23">
                  <c:v>6.1119437367949434</c:v>
                </c:pt>
                <c:pt idx="24">
                  <c:v>6.5526506569811236</c:v>
                </c:pt>
                <c:pt idx="25">
                  <c:v>7.4664238650562025</c:v>
                </c:pt>
                <c:pt idx="26">
                  <c:v>9.0420358754031174</c:v>
                </c:pt>
                <c:pt idx="27">
                  <c:v>9.1210730552166819</c:v>
                </c:pt>
                <c:pt idx="28">
                  <c:v>9.200801105524345</c:v>
                </c:pt>
                <c:pt idx="29">
                  <c:v>9.9504567930057259</c:v>
                </c:pt>
                <c:pt idx="30">
                  <c:v>10.037434554829858</c:v>
                </c:pt>
                <c:pt idx="31">
                  <c:v>10.125172596428992</c:v>
                </c:pt>
                <c:pt idx="32">
                  <c:v>10.761192341178456</c:v>
                </c:pt>
                <c:pt idx="33">
                  <c:v>11.239809119700363</c:v>
                </c:pt>
                <c:pt idx="34">
                  <c:v>12.696232110278611</c:v>
                </c:pt>
                <c:pt idx="35">
                  <c:v>14.093905471722188</c:v>
                </c:pt>
                <c:pt idx="36">
                  <c:v>16.199689436506581</c:v>
                </c:pt>
                <c:pt idx="37">
                  <c:v>18.620100607727082</c:v>
                </c:pt>
                <c:pt idx="38">
                  <c:v>21.216690897319033</c:v>
                </c:pt>
                <c:pt idx="39">
                  <c:v>24.386697079565792</c:v>
                </c:pt>
                <c:pt idx="40">
                  <c:v>28.275352415014392</c:v>
                </c:pt>
                <c:pt idx="41">
                  <c:v>32.218376519038223</c:v>
                </c:pt>
              </c:numCache>
            </c:numRef>
          </c:xVal>
          <c:yVal>
            <c:numRef>
              <c:f>Frequency!$D$3:$D$93</c:f>
              <c:numCache>
                <c:formatCode>0.00</c:formatCode>
                <c:ptCount val="91"/>
                <c:pt idx="0">
                  <c:v>-2.6380000000000002E-3</c:v>
                </c:pt>
                <c:pt idx="1">
                  <c:v>-4.1314999999999998E-2</c:v>
                </c:pt>
                <c:pt idx="2">
                  <c:v>-0.10220600000000001</c:v>
                </c:pt>
                <c:pt idx="3">
                  <c:v>-0.15237300000000001</c:v>
                </c:pt>
                <c:pt idx="4">
                  <c:v>-0.20175199999999999</c:v>
                </c:pt>
                <c:pt idx="5">
                  <c:v>-0.33305299999999999</c:v>
                </c:pt>
                <c:pt idx="6">
                  <c:v>-0.40134199999999998</c:v>
                </c:pt>
                <c:pt idx="7">
                  <c:v>-0.44243700000000002</c:v>
                </c:pt>
                <c:pt idx="8">
                  <c:v>-0.43090899999999999</c:v>
                </c:pt>
                <c:pt idx="9">
                  <c:v>-0.40033800000000003</c:v>
                </c:pt>
                <c:pt idx="10">
                  <c:v>-0.34760200000000002</c:v>
                </c:pt>
                <c:pt idx="11">
                  <c:v>-0.31861899999999999</c:v>
                </c:pt>
                <c:pt idx="12">
                  <c:v>-0.30426999999999998</c:v>
                </c:pt>
                <c:pt idx="13">
                  <c:v>-0.30561199999999999</c:v>
                </c:pt>
                <c:pt idx="14">
                  <c:v>-0.30864200000000003</c:v>
                </c:pt>
                <c:pt idx="15">
                  <c:v>-0.31868600000000002</c:v>
                </c:pt>
                <c:pt idx="16">
                  <c:v>-0.325102</c:v>
                </c:pt>
                <c:pt idx="17">
                  <c:v>-0.36967100000000003</c:v>
                </c:pt>
                <c:pt idx="18">
                  <c:v>-0.41056500000000001</c:v>
                </c:pt>
                <c:pt idx="19">
                  <c:v>-0.54992700000000005</c:v>
                </c:pt>
                <c:pt idx="20">
                  <c:v>-0.78214499999999998</c:v>
                </c:pt>
                <c:pt idx="21">
                  <c:v>-1.010149</c:v>
                </c:pt>
                <c:pt idx="22">
                  <c:v>-2.065823</c:v>
                </c:pt>
                <c:pt idx="23">
                  <c:v>-3.1584449999999999</c:v>
                </c:pt>
                <c:pt idx="24">
                  <c:v>-6.1794520000000004</c:v>
                </c:pt>
                <c:pt idx="25">
                  <c:v>-15.041304999999999</c:v>
                </c:pt>
                <c:pt idx="26">
                  <c:v>-29.860845000000001</c:v>
                </c:pt>
                <c:pt idx="27">
                  <c:v>-30.682124999999999</c:v>
                </c:pt>
                <c:pt idx="28">
                  <c:v>-31.512194999999998</c:v>
                </c:pt>
                <c:pt idx="29">
                  <c:v>-39.460875000000001</c:v>
                </c:pt>
                <c:pt idx="30">
                  <c:v>-40.353884999999998</c:v>
                </c:pt>
                <c:pt idx="31">
                  <c:v>-41.276305000000001</c:v>
                </c:pt>
                <c:pt idx="32">
                  <c:v>-46.834505</c:v>
                </c:pt>
                <c:pt idx="33">
                  <c:v>-48.219555</c:v>
                </c:pt>
                <c:pt idx="34">
                  <c:v>-47.008674999999997</c:v>
                </c:pt>
                <c:pt idx="35">
                  <c:v>-48.142114999999997</c:v>
                </c:pt>
                <c:pt idx="36">
                  <c:v>-52.425224999999998</c:v>
                </c:pt>
                <c:pt idx="37">
                  <c:v>-59.200085000000001</c:v>
                </c:pt>
                <c:pt idx="38">
                  <c:v>-69.531445000000005</c:v>
                </c:pt>
                <c:pt idx="39">
                  <c:v>-61.973765</c:v>
                </c:pt>
                <c:pt idx="40">
                  <c:v>-58.111255</c:v>
                </c:pt>
                <c:pt idx="41">
                  <c:v>-56.784714999999998</c:v>
                </c:pt>
              </c:numCache>
            </c:numRef>
          </c:yVal>
          <c:smooth val="1"/>
        </c:ser>
        <c:dLbls>
          <c:showLegendKey val="0"/>
          <c:showVal val="0"/>
          <c:showCatName val="0"/>
          <c:showSerName val="0"/>
          <c:showPercent val="0"/>
          <c:showBubbleSize val="0"/>
        </c:dLbls>
        <c:axId val="258611688"/>
        <c:axId val="318004720"/>
      </c:scatterChart>
      <c:valAx>
        <c:axId val="258611688"/>
        <c:scaling>
          <c:logBase val="2"/>
          <c:orientation val="minMax"/>
        </c:scaling>
        <c:delete val="0"/>
        <c:axPos val="b"/>
        <c:title>
          <c:tx>
            <c:strRef>
              <c:f>Frequency!$C$2</c:f>
              <c:strCache>
                <c:ptCount val="1"/>
                <c:pt idx="0">
                  <c:v>Frequency (kHz)</c:v>
                </c:pt>
              </c:strCache>
            </c:strRef>
          </c:tx>
          <c:layout>
            <c:manualLayout>
              <c:xMode val="edge"/>
              <c:yMode val="edge"/>
              <c:x val="0.47381745924984531"/>
              <c:y val="0.92127967288539125"/>
            </c:manualLayout>
          </c:layout>
          <c:overlay val="0"/>
          <c:txPr>
            <a:bodyPr/>
            <a:lstStyle/>
            <a:p>
              <a:pPr>
                <a:defRPr/>
              </a:pPr>
              <a:endParaRPr lang="en-US"/>
            </a:p>
          </c:txPr>
        </c:title>
        <c:numFmt formatCode="0.00" sourceLinked="1"/>
        <c:majorTickMark val="out"/>
        <c:minorTickMark val="none"/>
        <c:tickLblPos val="nextTo"/>
        <c:crossAx val="318004720"/>
        <c:crossesAt val="-80"/>
        <c:crossBetween val="midCat"/>
      </c:valAx>
      <c:valAx>
        <c:axId val="318004720"/>
        <c:scaling>
          <c:orientation val="minMax"/>
        </c:scaling>
        <c:delete val="0"/>
        <c:axPos val="l"/>
        <c:majorGridlines/>
        <c:title>
          <c:tx>
            <c:strRef>
              <c:f>Frequency!$D$2</c:f>
              <c:strCache>
                <c:ptCount val="1"/>
                <c:pt idx="0">
                  <c:v>Relative Response (dB)</c:v>
                </c:pt>
              </c:strCache>
            </c:strRef>
          </c:tx>
          <c:layout/>
          <c:overlay val="0"/>
          <c:txPr>
            <a:bodyPr rot="-5400000" vert="horz"/>
            <a:lstStyle/>
            <a:p>
              <a:pPr>
                <a:defRPr/>
              </a:pPr>
              <a:endParaRPr lang="en-US"/>
            </a:p>
          </c:txPr>
        </c:title>
        <c:numFmt formatCode="0.00" sourceLinked="1"/>
        <c:majorTickMark val="out"/>
        <c:minorTickMark val="none"/>
        <c:tickLblPos val="nextTo"/>
        <c:crossAx val="2586116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EF114 Group Delay Response</a:t>
            </a:r>
          </a:p>
        </c:rich>
      </c:tx>
      <c:layout/>
      <c:overlay val="0"/>
    </c:title>
    <c:autoTitleDeleted val="0"/>
    <c:plotArea>
      <c:layout/>
      <c:scatterChart>
        <c:scatterStyle val="smoothMarker"/>
        <c:varyColors val="0"/>
        <c:ser>
          <c:idx val="0"/>
          <c:order val="0"/>
          <c:tx>
            <c:strRef>
              <c:f>'Group Delay'!$C$1</c:f>
              <c:strCache>
                <c:ptCount val="1"/>
                <c:pt idx="0">
                  <c:v>EF114 Group Delay Response</c:v>
                </c:pt>
              </c:strCache>
            </c:strRef>
          </c:tx>
          <c:marker>
            <c:symbol val="none"/>
          </c:marker>
          <c:xVal>
            <c:numRef>
              <c:f>'Group Delay'!$C$3:$C$93</c:f>
              <c:numCache>
                <c:formatCode>0.00</c:formatCode>
                <c:ptCount val="91"/>
                <c:pt idx="0">
                  <c:v>1</c:v>
                </c:pt>
                <c:pt idx="1">
                  <c:v>1.1004664137723426</c:v>
                </c:pt>
                <c:pt idx="2">
                  <c:v>1.3326937999830308</c:v>
                </c:pt>
                <c:pt idx="3">
                  <c:v>1.466584766723962</c:v>
                </c:pt>
                <c:pt idx="4">
                  <c:v>1.6139272787298653</c:v>
                </c:pt>
                <c:pt idx="5">
                  <c:v>2.1508708779867769</c:v>
                </c:pt>
                <c:pt idx="6">
                  <c:v>2.604761261028389</c:v>
                </c:pt>
                <c:pt idx="7">
                  <c:v>3.1544344648455964</c:v>
                </c:pt>
                <c:pt idx="8">
                  <c:v>3.4713491830085159</c:v>
                </c:pt>
                <c:pt idx="9">
                  <c:v>3.8201031863769308</c:v>
                </c:pt>
                <c:pt idx="10">
                  <c:v>4.2038952537525178</c:v>
                </c:pt>
                <c:pt idx="11">
                  <c:v>4.467965852133017</c:v>
                </c:pt>
                <c:pt idx="12">
                  <c:v>4.6666839267566456</c:v>
                </c:pt>
                <c:pt idx="13">
                  <c:v>4.8320032847553911</c:v>
                </c:pt>
                <c:pt idx="14">
                  <c:v>4.9598249168636821</c:v>
                </c:pt>
                <c:pt idx="15">
                  <c:v>5.0031791546923925</c:v>
                </c:pt>
                <c:pt idx="16">
                  <c:v>5.0469123554823394</c:v>
                </c:pt>
                <c:pt idx="17">
                  <c:v>5.1355289250869163</c:v>
                </c:pt>
                <c:pt idx="18">
                  <c:v>5.2257014750326212</c:v>
                </c:pt>
                <c:pt idx="19">
                  <c:v>5.3639376582646836</c:v>
                </c:pt>
                <c:pt idx="20">
                  <c:v>5.5058306218248747</c:v>
                </c:pt>
                <c:pt idx="21">
                  <c:v>5.6025051404540722</c:v>
                </c:pt>
                <c:pt idx="22">
                  <c:v>5.9028332384889506</c:v>
                </c:pt>
                <c:pt idx="23">
                  <c:v>6.1119437367949434</c:v>
                </c:pt>
                <c:pt idx="24">
                  <c:v>6.5526506569811236</c:v>
                </c:pt>
                <c:pt idx="25">
                  <c:v>7.4664238650562025</c:v>
                </c:pt>
              </c:numCache>
            </c:numRef>
          </c:xVal>
          <c:yVal>
            <c:numRef>
              <c:f>'Group Delay'!$D$3:$D$93</c:f>
              <c:numCache>
                <c:formatCode>0.00</c:formatCode>
                <c:ptCount val="91"/>
                <c:pt idx="0">
                  <c:v>0</c:v>
                </c:pt>
                <c:pt idx="1">
                  <c:v>-0.25903000000000004</c:v>
                </c:pt>
                <c:pt idx="2">
                  <c:v>-0.67108999999999996</c:v>
                </c:pt>
                <c:pt idx="3">
                  <c:v>-0.41001000000000004</c:v>
                </c:pt>
                <c:pt idx="4">
                  <c:v>-0.2797</c:v>
                </c:pt>
                <c:pt idx="5">
                  <c:v>0.57406000000000001</c:v>
                </c:pt>
                <c:pt idx="6">
                  <c:v>3.4981500000000003</c:v>
                </c:pt>
                <c:pt idx="7">
                  <c:v>8.2317300000000007</c:v>
                </c:pt>
                <c:pt idx="8">
                  <c:v>12.709230000000002</c:v>
                </c:pt>
                <c:pt idx="9">
                  <c:v>18.655250000000002</c:v>
                </c:pt>
                <c:pt idx="10">
                  <c:v>29.682850000000002</c:v>
                </c:pt>
                <c:pt idx="11">
                  <c:v>39.136150000000008</c:v>
                </c:pt>
                <c:pt idx="12">
                  <c:v>47.22775</c:v>
                </c:pt>
                <c:pt idx="13">
                  <c:v>55.912050000000001</c:v>
                </c:pt>
                <c:pt idx="14">
                  <c:v>63.146750000000011</c:v>
                </c:pt>
                <c:pt idx="15">
                  <c:v>65.477850000000004</c:v>
                </c:pt>
                <c:pt idx="16">
                  <c:v>68.367750000000001</c:v>
                </c:pt>
                <c:pt idx="17">
                  <c:v>74.873050000000006</c:v>
                </c:pt>
                <c:pt idx="18">
                  <c:v>84.772050000000007</c:v>
                </c:pt>
                <c:pt idx="19">
                  <c:v>94.313950000000006</c:v>
                </c:pt>
                <c:pt idx="20">
                  <c:v>104.35495</c:v>
                </c:pt>
                <c:pt idx="21">
                  <c:v>108.60845</c:v>
                </c:pt>
                <c:pt idx="22">
                  <c:v>111.74735</c:v>
                </c:pt>
                <c:pt idx="23">
                  <c:v>103.20535</c:v>
                </c:pt>
                <c:pt idx="24">
                  <c:v>68.16695</c:v>
                </c:pt>
                <c:pt idx="25">
                  <c:v>-5.7778300000000007</c:v>
                </c:pt>
              </c:numCache>
            </c:numRef>
          </c:yVal>
          <c:smooth val="1"/>
        </c:ser>
        <c:dLbls>
          <c:showLegendKey val="0"/>
          <c:showVal val="0"/>
          <c:showCatName val="0"/>
          <c:showSerName val="0"/>
          <c:showPercent val="0"/>
          <c:showBubbleSize val="0"/>
        </c:dLbls>
        <c:axId val="318005504"/>
        <c:axId val="318005896"/>
      </c:scatterChart>
      <c:valAx>
        <c:axId val="318005504"/>
        <c:scaling>
          <c:logBase val="2"/>
          <c:orientation val="minMax"/>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318005896"/>
        <c:crossesAt val="-20"/>
        <c:crossBetween val="midCat"/>
      </c:valAx>
      <c:valAx>
        <c:axId val="318005896"/>
        <c:scaling>
          <c:orientation val="minMax"/>
        </c:scaling>
        <c:delete val="0"/>
        <c:axPos val="l"/>
        <c:majorGridlines/>
        <c:title>
          <c:tx>
            <c:strRef>
              <c:f>'Group Delay'!$D$2</c:f>
              <c:strCache>
                <c:ptCount val="1"/>
                <c:pt idx="0">
                  <c:v>Group Delay Variation (µs)</c:v>
                </c:pt>
              </c:strCache>
            </c:strRef>
          </c:tx>
          <c:layout/>
          <c:overlay val="0"/>
          <c:txPr>
            <a:bodyPr rot="-5400000" vert="horz"/>
            <a:lstStyle/>
            <a:p>
              <a:pPr>
                <a:defRPr/>
              </a:pPr>
              <a:endParaRPr lang="en-US"/>
            </a:p>
          </c:txPr>
        </c:title>
        <c:numFmt formatCode="0.00" sourceLinked="1"/>
        <c:majorTickMark val="out"/>
        <c:minorTickMark val="none"/>
        <c:tickLblPos val="nextTo"/>
        <c:crossAx val="318005504"/>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2.85546875" style="6" bestFit="1" customWidth="1"/>
    <col min="4" max="4" width="19.7109375" style="6" bestFit="1"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6</v>
      </c>
      <c r="D1" s="16"/>
      <c r="E1" s="17"/>
      <c r="F1" s="17"/>
      <c r="G1" s="17"/>
      <c r="H1" s="17"/>
    </row>
    <row r="2" spans="1:16" ht="34.5" customHeight="1" x14ac:dyDescent="0.25">
      <c r="C2" s="8" t="s">
        <v>12</v>
      </c>
      <c r="D2" s="3" t="s">
        <v>4</v>
      </c>
      <c r="E2" s="8"/>
      <c r="F2" s="3"/>
      <c r="G2" s="8"/>
      <c r="H2" s="3"/>
    </row>
    <row r="3" spans="1:16" x14ac:dyDescent="0.25">
      <c r="A3" s="18"/>
      <c r="B3" s="18"/>
      <c r="C3" s="11">
        <v>1</v>
      </c>
      <c r="D3" s="11">
        <v>-2.6380000000000002E-3</v>
      </c>
      <c r="E3" s="10"/>
      <c r="P3" s="9"/>
    </row>
    <row r="4" spans="1:16" x14ac:dyDescent="0.25">
      <c r="A4" s="18"/>
      <c r="B4" s="18"/>
      <c r="C4" s="11">
        <v>1.1004664137723426</v>
      </c>
      <c r="D4" s="11">
        <v>-4.1314999999999998E-2</v>
      </c>
      <c r="E4" s="10"/>
      <c r="P4" s="9"/>
    </row>
    <row r="5" spans="1:16" x14ac:dyDescent="0.25">
      <c r="A5" s="18"/>
      <c r="B5" s="18"/>
      <c r="C5" s="11">
        <v>1.3326937999830308</v>
      </c>
      <c r="D5" s="11">
        <v>-0.10220600000000001</v>
      </c>
      <c r="E5" s="10"/>
      <c r="P5" s="9"/>
    </row>
    <row r="6" spans="1:16" x14ac:dyDescent="0.25">
      <c r="A6" s="18"/>
      <c r="B6" s="18"/>
      <c r="C6" s="11">
        <v>1.466584766723962</v>
      </c>
      <c r="D6" s="11">
        <v>-0.15237300000000001</v>
      </c>
      <c r="E6" s="10"/>
      <c r="P6" s="9"/>
    </row>
    <row r="7" spans="1:16" x14ac:dyDescent="0.25">
      <c r="A7" s="16" t="s">
        <v>0</v>
      </c>
      <c r="B7" s="16"/>
      <c r="C7" s="11">
        <v>1.6139272787298653</v>
      </c>
      <c r="D7" s="11">
        <v>-0.20175199999999999</v>
      </c>
      <c r="E7" s="10"/>
      <c r="P7" s="9"/>
    </row>
    <row r="8" spans="1:16" x14ac:dyDescent="0.25">
      <c r="A8" s="19" t="s">
        <v>9</v>
      </c>
      <c r="B8" s="19"/>
      <c r="C8" s="11">
        <v>2.1508708779867769</v>
      </c>
      <c r="D8" s="11">
        <v>-0.33305299999999999</v>
      </c>
      <c r="E8" s="10"/>
      <c r="P8" s="9"/>
    </row>
    <row r="9" spans="1:16" x14ac:dyDescent="0.25">
      <c r="A9" s="19"/>
      <c r="B9" s="19"/>
      <c r="C9" s="11">
        <v>2.604761261028389</v>
      </c>
      <c r="D9" s="11">
        <v>-0.40134199999999998</v>
      </c>
      <c r="E9" s="10"/>
      <c r="P9" s="9"/>
    </row>
    <row r="10" spans="1:16" x14ac:dyDescent="0.25">
      <c r="A10" s="2" t="s">
        <v>8</v>
      </c>
      <c r="B10" s="7" t="s">
        <v>7</v>
      </c>
      <c r="C10" s="11">
        <v>3.1544344648455964</v>
      </c>
      <c r="D10" s="11">
        <v>-0.44243700000000002</v>
      </c>
      <c r="E10" s="10"/>
      <c r="P10" s="9"/>
    </row>
    <row r="11" spans="1:16" x14ac:dyDescent="0.25">
      <c r="A11" s="14" t="s">
        <v>2</v>
      </c>
      <c r="B11" s="14"/>
      <c r="C11" s="11">
        <v>3.4713491830085159</v>
      </c>
      <c r="D11" s="11">
        <v>-0.43090899999999999</v>
      </c>
      <c r="E11" s="10"/>
      <c r="P11" s="9"/>
    </row>
    <row r="12" spans="1:16" x14ac:dyDescent="0.25">
      <c r="A12" s="14"/>
      <c r="B12" s="14"/>
      <c r="C12" s="11">
        <v>3.8201031863769308</v>
      </c>
      <c r="D12" s="11">
        <v>-0.40033800000000003</v>
      </c>
      <c r="E12" s="10"/>
      <c r="P12" s="9"/>
    </row>
    <row r="13" spans="1:16" x14ac:dyDescent="0.25">
      <c r="A13" s="14"/>
      <c r="B13" s="14"/>
      <c r="C13" s="11">
        <v>4.2038952537525178</v>
      </c>
      <c r="D13" s="11">
        <v>-0.34760200000000002</v>
      </c>
      <c r="E13" s="10"/>
      <c r="P13" s="9"/>
    </row>
    <row r="14" spans="1:16" x14ac:dyDescent="0.25">
      <c r="A14" s="14"/>
      <c r="B14" s="14"/>
      <c r="C14" s="11">
        <v>4.467965852133017</v>
      </c>
      <c r="D14" s="11">
        <v>-0.31861899999999999</v>
      </c>
      <c r="E14" s="10"/>
      <c r="P14" s="9"/>
    </row>
    <row r="15" spans="1:16" x14ac:dyDescent="0.25">
      <c r="A15" s="14"/>
      <c r="B15" s="14"/>
      <c r="C15" s="11">
        <v>4.6666839267566456</v>
      </c>
      <c r="D15" s="11">
        <v>-0.30426999999999998</v>
      </c>
      <c r="E15" s="10"/>
      <c r="P15" s="9"/>
    </row>
    <row r="16" spans="1:16" x14ac:dyDescent="0.25">
      <c r="A16" s="14"/>
      <c r="B16" s="14"/>
      <c r="C16" s="11">
        <v>4.8320032847553911</v>
      </c>
      <c r="D16" s="11">
        <v>-0.30561199999999999</v>
      </c>
      <c r="E16" s="10"/>
      <c r="P16" s="9"/>
    </row>
    <row r="17" spans="1:16" ht="15" customHeight="1" x14ac:dyDescent="0.25">
      <c r="A17" s="14" t="s">
        <v>3</v>
      </c>
      <c r="B17" s="14"/>
      <c r="C17" s="11">
        <v>4.9598249168636821</v>
      </c>
      <c r="D17" s="11">
        <v>-0.30864200000000003</v>
      </c>
      <c r="E17" s="10"/>
      <c r="P17" s="9"/>
    </row>
    <row r="18" spans="1:16" x14ac:dyDescent="0.25">
      <c r="A18" s="14"/>
      <c r="B18" s="14"/>
      <c r="C18" s="11">
        <v>5.0031791546923925</v>
      </c>
      <c r="D18" s="11">
        <v>-0.31868600000000002</v>
      </c>
      <c r="E18" s="10"/>
      <c r="P18" s="9"/>
    </row>
    <row r="19" spans="1:16" x14ac:dyDescent="0.25">
      <c r="A19" s="14"/>
      <c r="B19" s="14"/>
      <c r="C19" s="11">
        <v>5.0469123554823394</v>
      </c>
      <c r="D19" s="11">
        <v>-0.325102</v>
      </c>
      <c r="E19" s="10"/>
      <c r="P19" s="9"/>
    </row>
    <row r="20" spans="1:16" x14ac:dyDescent="0.25">
      <c r="A20" s="1" t="s">
        <v>1</v>
      </c>
      <c r="C20" s="11">
        <v>5.1355289250869163</v>
      </c>
      <c r="D20" s="11">
        <v>-0.36967100000000003</v>
      </c>
      <c r="E20" s="10"/>
      <c r="P20" s="9"/>
    </row>
    <row r="21" spans="1:16" x14ac:dyDescent="0.25">
      <c r="A21" s="15" t="s">
        <v>5</v>
      </c>
      <c r="B21" s="15"/>
      <c r="C21" s="11">
        <v>5.2257014750326212</v>
      </c>
      <c r="D21" s="11">
        <v>-0.41056500000000001</v>
      </c>
      <c r="E21" s="10"/>
      <c r="P21" s="9"/>
    </row>
    <row r="22" spans="1:16" x14ac:dyDescent="0.25">
      <c r="A22" s="15"/>
      <c r="B22" s="15"/>
      <c r="C22" s="11">
        <v>5.3639376582646836</v>
      </c>
      <c r="D22" s="11">
        <v>-0.54992700000000005</v>
      </c>
      <c r="E22" s="10"/>
      <c r="P22" s="9"/>
    </row>
    <row r="23" spans="1:16" x14ac:dyDescent="0.25">
      <c r="A23" s="15"/>
      <c r="B23" s="15"/>
      <c r="C23" s="11">
        <v>5.5058306218248747</v>
      </c>
      <c r="D23" s="11">
        <v>-0.78214499999999998</v>
      </c>
      <c r="E23" s="10"/>
      <c r="P23" s="9"/>
    </row>
    <row r="24" spans="1:16" x14ac:dyDescent="0.25">
      <c r="C24" s="11">
        <v>5.6025051404540722</v>
      </c>
      <c r="D24" s="11">
        <v>-1.010149</v>
      </c>
      <c r="E24" s="10"/>
      <c r="P24" s="9"/>
    </row>
    <row r="25" spans="1:16" x14ac:dyDescent="0.25">
      <c r="C25" s="11">
        <v>5.9028332384889506</v>
      </c>
      <c r="D25" s="11">
        <v>-2.065823</v>
      </c>
      <c r="E25" s="10"/>
      <c r="P25" s="9"/>
    </row>
    <row r="26" spans="1:16" x14ac:dyDescent="0.25">
      <c r="C26" s="11">
        <v>6.1119437367949434</v>
      </c>
      <c r="D26" s="11">
        <v>-3.1584449999999999</v>
      </c>
      <c r="E26" s="10"/>
      <c r="P26" s="9"/>
    </row>
    <row r="27" spans="1:16" x14ac:dyDescent="0.25">
      <c r="C27" s="11">
        <v>6.5526506569811236</v>
      </c>
      <c r="D27" s="11">
        <v>-6.1794520000000004</v>
      </c>
      <c r="E27" s="10"/>
      <c r="P27" s="9"/>
    </row>
    <row r="28" spans="1:16" x14ac:dyDescent="0.25">
      <c r="C28" s="11">
        <v>7.4664238650562025</v>
      </c>
      <c r="D28" s="11">
        <v>-15.041304999999999</v>
      </c>
      <c r="E28" s="10"/>
      <c r="P28" s="9"/>
    </row>
    <row r="29" spans="1:16" x14ac:dyDescent="0.25">
      <c r="C29" s="11">
        <v>9.0420358754031174</v>
      </c>
      <c r="D29" s="11">
        <v>-29.860845000000001</v>
      </c>
      <c r="E29" s="10"/>
      <c r="P29" s="9"/>
    </row>
    <row r="30" spans="1:16" x14ac:dyDescent="0.25">
      <c r="C30" s="11">
        <v>9.1210730552166819</v>
      </c>
      <c r="D30" s="11">
        <v>-30.682124999999999</v>
      </c>
      <c r="E30" s="10"/>
      <c r="P30" s="9"/>
    </row>
    <row r="31" spans="1:16" x14ac:dyDescent="0.25">
      <c r="C31" s="11">
        <v>9.200801105524345</v>
      </c>
      <c r="D31" s="11">
        <v>-31.512194999999998</v>
      </c>
      <c r="E31" s="10"/>
      <c r="P31" s="9"/>
    </row>
    <row r="32" spans="1:16" x14ac:dyDescent="0.25">
      <c r="C32" s="11">
        <v>9.9504567930057259</v>
      </c>
      <c r="D32" s="11">
        <v>-39.460875000000001</v>
      </c>
      <c r="E32" s="10"/>
      <c r="P32" s="9"/>
    </row>
    <row r="33" spans="3:16" x14ac:dyDescent="0.25">
      <c r="C33" s="11">
        <v>10.037434554829858</v>
      </c>
      <c r="D33" s="11">
        <v>-40.353884999999998</v>
      </c>
      <c r="E33" s="10"/>
      <c r="P33" s="9"/>
    </row>
    <row r="34" spans="3:16" x14ac:dyDescent="0.25">
      <c r="C34" s="11">
        <v>10.125172596428992</v>
      </c>
      <c r="D34" s="11">
        <v>-41.276305000000001</v>
      </c>
      <c r="E34" s="10"/>
      <c r="P34" s="9"/>
    </row>
    <row r="35" spans="3:16" x14ac:dyDescent="0.25">
      <c r="C35" s="11">
        <v>10.761192341178456</v>
      </c>
      <c r="D35" s="11">
        <v>-46.834505</v>
      </c>
      <c r="E35" s="10"/>
      <c r="P35" s="9"/>
    </row>
    <row r="36" spans="3:16" x14ac:dyDescent="0.25">
      <c r="C36" s="11">
        <v>11.239809119700363</v>
      </c>
      <c r="D36" s="11">
        <v>-48.219555</v>
      </c>
      <c r="E36" s="10"/>
      <c r="P36" s="9"/>
    </row>
    <row r="37" spans="3:16" x14ac:dyDescent="0.25">
      <c r="C37" s="11">
        <v>12.696232110278611</v>
      </c>
      <c r="D37" s="11">
        <v>-47.008674999999997</v>
      </c>
      <c r="E37" s="10"/>
      <c r="P37" s="9"/>
    </row>
    <row r="38" spans="3:16" x14ac:dyDescent="0.25">
      <c r="C38" s="11">
        <v>14.093905471722188</v>
      </c>
      <c r="D38" s="11">
        <v>-48.142114999999997</v>
      </c>
      <c r="E38" s="10"/>
      <c r="P38" s="9"/>
    </row>
    <row r="39" spans="3:16" x14ac:dyDescent="0.25">
      <c r="C39" s="11">
        <v>16.199689436506581</v>
      </c>
      <c r="D39" s="11">
        <v>-52.425224999999998</v>
      </c>
      <c r="E39" s="10"/>
      <c r="P39" s="9"/>
    </row>
    <row r="40" spans="3:16" x14ac:dyDescent="0.25">
      <c r="C40" s="11">
        <v>18.620100607727082</v>
      </c>
      <c r="D40" s="11">
        <v>-59.200085000000001</v>
      </c>
      <c r="E40" s="10"/>
      <c r="P40" s="9"/>
    </row>
    <row r="41" spans="3:16" x14ac:dyDescent="0.25">
      <c r="C41" s="11">
        <v>21.216690897319033</v>
      </c>
      <c r="D41" s="11">
        <v>-69.531445000000005</v>
      </c>
      <c r="E41" s="10"/>
      <c r="P41" s="9"/>
    </row>
    <row r="42" spans="3:16" x14ac:dyDescent="0.25">
      <c r="C42" s="11">
        <v>24.386697079565792</v>
      </c>
      <c r="D42" s="11">
        <v>-61.973765</v>
      </c>
      <c r="E42" s="10"/>
      <c r="P42" s="9"/>
    </row>
    <row r="43" spans="3:16" x14ac:dyDescent="0.25">
      <c r="C43" s="11">
        <v>28.275352415014392</v>
      </c>
      <c r="D43" s="11">
        <v>-58.111255</v>
      </c>
      <c r="E43" s="10"/>
      <c r="P43" s="9"/>
    </row>
    <row r="44" spans="3:16" x14ac:dyDescent="0.25">
      <c r="C44" s="11">
        <v>32.218376519038223</v>
      </c>
      <c r="D44" s="11">
        <v>-56.784714999999998</v>
      </c>
      <c r="E44" s="10"/>
      <c r="P44" s="9"/>
    </row>
    <row r="45" spans="3:16" x14ac:dyDescent="0.25">
      <c r="C45" s="12"/>
      <c r="D45" s="11"/>
      <c r="E45" s="10"/>
      <c r="P45" s="9"/>
    </row>
    <row r="46" spans="3:16" x14ac:dyDescent="0.25">
      <c r="C46" s="12"/>
      <c r="D46" s="11"/>
      <c r="E46" s="10"/>
      <c r="P46" s="9"/>
    </row>
    <row r="47" spans="3:16" x14ac:dyDescent="0.25">
      <c r="C47" s="9"/>
      <c r="D47" s="11"/>
      <c r="E47" s="10"/>
      <c r="P47" s="9"/>
    </row>
    <row r="48" spans="3:16" x14ac:dyDescent="0.25">
      <c r="C48" s="9"/>
      <c r="D48" s="11"/>
      <c r="E48" s="10"/>
      <c r="P48" s="9"/>
    </row>
    <row r="49" spans="3:16" x14ac:dyDescent="0.25">
      <c r="C49" s="9"/>
      <c r="D49" s="11"/>
      <c r="E49" s="10"/>
      <c r="P49" s="9"/>
    </row>
    <row r="50" spans="3:16" x14ac:dyDescent="0.25">
      <c r="C50" s="9"/>
      <c r="D50" s="11"/>
      <c r="E50" s="10"/>
      <c r="P50" s="9"/>
    </row>
    <row r="51" spans="3:16" x14ac:dyDescent="0.25">
      <c r="E51" s="10"/>
      <c r="P51" s="9"/>
    </row>
    <row r="52" spans="3:16" x14ac:dyDescent="0.25">
      <c r="C52" s="1"/>
      <c r="D52" s="10"/>
      <c r="E52" s="10"/>
      <c r="P52" s="9"/>
    </row>
    <row r="53" spans="3:16" x14ac:dyDescent="0.25">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2.85546875" style="4" bestFit="1" customWidth="1"/>
    <col min="4" max="4" width="19.140625" style="4" bestFit="1"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11</v>
      </c>
      <c r="D1" s="16"/>
      <c r="E1" s="17"/>
      <c r="F1" s="17"/>
      <c r="G1" s="17"/>
      <c r="H1" s="17"/>
    </row>
    <row r="2" spans="1:15" ht="34.5" customHeight="1" x14ac:dyDescent="0.25">
      <c r="C2" s="5" t="s">
        <v>12</v>
      </c>
      <c r="D2" s="3" t="s">
        <v>10</v>
      </c>
      <c r="E2" s="5"/>
      <c r="F2" s="3"/>
      <c r="G2" s="5"/>
      <c r="H2" s="3"/>
    </row>
    <row r="3" spans="1:15" x14ac:dyDescent="0.25">
      <c r="A3" s="18"/>
      <c r="B3" s="18"/>
      <c r="C3" s="11">
        <v>1</v>
      </c>
      <c r="D3" s="11">
        <v>0</v>
      </c>
      <c r="E3" s="10"/>
      <c r="O3" s="9"/>
    </row>
    <row r="4" spans="1:15" x14ac:dyDescent="0.25">
      <c r="A4" s="18"/>
      <c r="B4" s="18"/>
      <c r="C4" s="11">
        <v>1.1004664137723426</v>
      </c>
      <c r="D4" s="11">
        <v>-0.25903000000000004</v>
      </c>
      <c r="E4" s="10"/>
      <c r="O4" s="9"/>
    </row>
    <row r="5" spans="1:15" x14ac:dyDescent="0.25">
      <c r="A5" s="18"/>
      <c r="B5" s="18"/>
      <c r="C5" s="11">
        <v>1.3326937999830308</v>
      </c>
      <c r="D5" s="11">
        <v>-0.67108999999999996</v>
      </c>
      <c r="E5" s="10"/>
      <c r="O5" s="9"/>
    </row>
    <row r="6" spans="1:15" x14ac:dyDescent="0.25">
      <c r="A6" s="18"/>
      <c r="B6" s="18"/>
      <c r="C6" s="11">
        <v>1.466584766723962</v>
      </c>
      <c r="D6" s="11">
        <v>-0.41001000000000004</v>
      </c>
      <c r="E6" s="10"/>
      <c r="O6" s="9"/>
    </row>
    <row r="7" spans="1:15" x14ac:dyDescent="0.25">
      <c r="A7" s="16" t="s">
        <v>0</v>
      </c>
      <c r="B7" s="16"/>
      <c r="C7" s="11">
        <v>1.6139272787298653</v>
      </c>
      <c r="D7" s="11">
        <v>-0.2797</v>
      </c>
      <c r="E7" s="10"/>
      <c r="O7" s="9"/>
    </row>
    <row r="8" spans="1:15" ht="15" customHeight="1" x14ac:dyDescent="0.25">
      <c r="A8" s="19" t="s">
        <v>9</v>
      </c>
      <c r="B8" s="19"/>
      <c r="C8" s="11">
        <v>2.1508708779867769</v>
      </c>
      <c r="D8" s="11">
        <v>0.57406000000000001</v>
      </c>
      <c r="E8" s="10"/>
      <c r="O8" s="9"/>
    </row>
    <row r="9" spans="1:15" x14ac:dyDescent="0.25">
      <c r="A9" s="19"/>
      <c r="B9" s="19"/>
      <c r="C9" s="11">
        <v>2.604761261028389</v>
      </c>
      <c r="D9" s="11">
        <v>3.4981500000000003</v>
      </c>
      <c r="E9" s="10"/>
      <c r="O9" s="9"/>
    </row>
    <row r="10" spans="1:15" x14ac:dyDescent="0.25">
      <c r="A10" s="2" t="s">
        <v>8</v>
      </c>
      <c r="B10" s="13" t="s">
        <v>7</v>
      </c>
      <c r="C10" s="11">
        <v>3.1544344648455964</v>
      </c>
      <c r="D10" s="11">
        <v>8.2317300000000007</v>
      </c>
      <c r="E10" s="10"/>
      <c r="O10" s="9"/>
    </row>
    <row r="11" spans="1:15" x14ac:dyDescent="0.25">
      <c r="A11" s="14" t="s">
        <v>2</v>
      </c>
      <c r="B11" s="14"/>
      <c r="C11" s="11">
        <v>3.4713491830085159</v>
      </c>
      <c r="D11" s="11">
        <v>12.709230000000002</v>
      </c>
      <c r="E11" s="10"/>
      <c r="O11" s="9"/>
    </row>
    <row r="12" spans="1:15" x14ac:dyDescent="0.25">
      <c r="A12" s="14"/>
      <c r="B12" s="14"/>
      <c r="C12" s="11">
        <v>3.8201031863769308</v>
      </c>
      <c r="D12" s="11">
        <v>18.655250000000002</v>
      </c>
      <c r="E12" s="10"/>
      <c r="O12" s="9"/>
    </row>
    <row r="13" spans="1:15" x14ac:dyDescent="0.25">
      <c r="A13" s="14"/>
      <c r="B13" s="14"/>
      <c r="C13" s="11">
        <v>4.2038952537525178</v>
      </c>
      <c r="D13" s="11">
        <v>29.682850000000002</v>
      </c>
      <c r="E13" s="10"/>
      <c r="O13" s="9"/>
    </row>
    <row r="14" spans="1:15" x14ac:dyDescent="0.25">
      <c r="A14" s="14"/>
      <c r="B14" s="14"/>
      <c r="C14" s="11">
        <v>4.467965852133017</v>
      </c>
      <c r="D14" s="11">
        <v>39.136150000000008</v>
      </c>
      <c r="E14" s="10"/>
      <c r="O14" s="9"/>
    </row>
    <row r="15" spans="1:15" x14ac:dyDescent="0.25">
      <c r="A15" s="14"/>
      <c r="B15" s="14"/>
      <c r="C15" s="11">
        <v>4.6666839267566456</v>
      </c>
      <c r="D15" s="11">
        <v>47.22775</v>
      </c>
      <c r="E15" s="10"/>
      <c r="O15" s="9"/>
    </row>
    <row r="16" spans="1:15" x14ac:dyDescent="0.25">
      <c r="A16" s="14"/>
      <c r="B16" s="14"/>
      <c r="C16" s="11">
        <v>4.8320032847553911</v>
      </c>
      <c r="D16" s="11">
        <v>55.912050000000001</v>
      </c>
      <c r="E16" s="10"/>
      <c r="O16" s="9"/>
    </row>
    <row r="17" spans="1:15" ht="15" customHeight="1" x14ac:dyDescent="0.25">
      <c r="A17" s="14" t="s">
        <v>3</v>
      </c>
      <c r="B17" s="14"/>
      <c r="C17" s="11">
        <v>4.9598249168636821</v>
      </c>
      <c r="D17" s="11">
        <v>63.146750000000011</v>
      </c>
      <c r="E17" s="10"/>
      <c r="O17" s="9"/>
    </row>
    <row r="18" spans="1:15" x14ac:dyDescent="0.25">
      <c r="A18" s="14"/>
      <c r="B18" s="14"/>
      <c r="C18" s="11">
        <v>5.0031791546923925</v>
      </c>
      <c r="D18" s="11">
        <v>65.477850000000004</v>
      </c>
      <c r="E18" s="10"/>
      <c r="O18" s="9"/>
    </row>
    <row r="19" spans="1:15" x14ac:dyDescent="0.25">
      <c r="A19" s="14"/>
      <c r="B19" s="14"/>
      <c r="C19" s="11">
        <v>5.0469123554823394</v>
      </c>
      <c r="D19" s="11">
        <v>68.367750000000001</v>
      </c>
      <c r="E19" s="10"/>
      <c r="O19" s="9"/>
    </row>
    <row r="20" spans="1:15" x14ac:dyDescent="0.25">
      <c r="A20" t="s">
        <v>1</v>
      </c>
      <c r="C20" s="11">
        <v>5.1355289250869163</v>
      </c>
      <c r="D20" s="11">
        <v>74.873050000000006</v>
      </c>
      <c r="E20" s="10"/>
      <c r="O20" s="9"/>
    </row>
    <row r="21" spans="1:15" x14ac:dyDescent="0.25">
      <c r="A21" s="15" t="s">
        <v>5</v>
      </c>
      <c r="B21" s="15"/>
      <c r="C21" s="11">
        <v>5.2257014750326212</v>
      </c>
      <c r="D21" s="11">
        <v>84.772050000000007</v>
      </c>
      <c r="E21" s="10"/>
      <c r="O21" s="9"/>
    </row>
    <row r="22" spans="1:15" x14ac:dyDescent="0.25">
      <c r="A22" s="15"/>
      <c r="B22" s="15"/>
      <c r="C22" s="11">
        <v>5.3639376582646836</v>
      </c>
      <c r="D22" s="11">
        <v>94.313950000000006</v>
      </c>
      <c r="E22" s="10"/>
      <c r="O22" s="9"/>
    </row>
    <row r="23" spans="1:15" x14ac:dyDescent="0.25">
      <c r="A23" s="15"/>
      <c r="B23" s="15"/>
      <c r="C23" s="11">
        <v>5.5058306218248747</v>
      </c>
      <c r="D23" s="11">
        <v>104.35495</v>
      </c>
      <c r="E23" s="10"/>
      <c r="O23" s="9"/>
    </row>
    <row r="24" spans="1:15" x14ac:dyDescent="0.25">
      <c r="C24" s="11">
        <v>5.6025051404540722</v>
      </c>
      <c r="D24" s="11">
        <v>108.60845</v>
      </c>
      <c r="E24" s="10"/>
      <c r="O24" s="9"/>
    </row>
    <row r="25" spans="1:15" x14ac:dyDescent="0.25">
      <c r="C25" s="11">
        <v>5.9028332384889506</v>
      </c>
      <c r="D25" s="11">
        <v>111.74735</v>
      </c>
      <c r="E25" s="10"/>
    </row>
    <row r="26" spans="1:15" x14ac:dyDescent="0.25">
      <c r="C26" s="11">
        <v>6.1119437367949434</v>
      </c>
      <c r="D26" s="11">
        <v>103.20535</v>
      </c>
      <c r="E26" s="10"/>
    </row>
    <row r="27" spans="1:15" x14ac:dyDescent="0.25">
      <c r="C27" s="11">
        <v>6.5526506569811236</v>
      </c>
      <c r="D27" s="11">
        <v>68.16695</v>
      </c>
      <c r="E27" s="10"/>
    </row>
    <row r="28" spans="1:15" x14ac:dyDescent="0.25">
      <c r="C28" s="11">
        <v>7.4664238650562025</v>
      </c>
      <c r="D28" s="11">
        <v>-5.7778300000000007</v>
      </c>
      <c r="E28" s="10"/>
    </row>
    <row r="29" spans="1:15" x14ac:dyDescent="0.25">
      <c r="C29" s="12"/>
      <c r="D29" s="10"/>
      <c r="E29" s="10"/>
    </row>
    <row r="30" spans="1:15" x14ac:dyDescent="0.25">
      <c r="C30" s="12"/>
      <c r="D30" s="10"/>
      <c r="E30" s="10"/>
    </row>
    <row r="31" spans="1:15" x14ac:dyDescent="0.25">
      <c r="C31" s="12"/>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938df3fe-3a50-4c04-82d1-c8d45f842ff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2016-07-15T15:43:18Z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